
<file path=[Content_Types].xml><?xml version="1.0" encoding="utf-8"?>
<Types xmlns="http://schemas.openxmlformats.org/package/2006/content-types">
  <Override PartName="/docProps/app.xml" ContentType="application/vnd.openxmlformats-officedocument.extended-properties+xml"/>
  <Override PartName="/docProps/core.xml" ContentType="application/vnd.openxmlformats-package.core-properties+xml"/>
  <Override PartName="/xl/charts/chart1.xml" ContentType="application/vnd.openxmlformats-officedocument.drawingml.char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Default Extension="rels" ContentType="application/vnd.openxmlformats-package.relationships+xml"/>
  <Default Extension="xml" ContentType="application/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8.5" lowestEdited="8.5" rupBuild="8.1195"/>
  <x:bookViews>
    <x:workbookView xWindow="0" yWindow="0" windowWidth="25575" windowHeight="9690"/>
  </x:bookViews>
  <x:sheets>
    <x:sheet name="이더리움" sheetId="1" r:id="rId3"/>
    <x:sheet name="Sheet3" sheetId="2" r:id="rId4"/>
  </x:sheets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<x:sst xmlns:r="http://schemas.openxmlformats.org/officeDocument/2006/relationships" xmlns:c="http://schemas.openxmlformats.org/drawingml/2006/chart" xmlns:x="http://schemas.openxmlformats.org/spreadsheetml/2006/main" count="10" uniqueCount="10">
  <x:si>
    <x:t>환율</x:t>
  </x:si>
  <x:si>
    <x:t>전체</x:t>
  </x:si>
  <x:si>
    <x:t>No.</x:t>
  </x:si>
  <x:si>
    <x:t>날짜</x:t>
  </x:si>
  <x:si>
    <x:t>이더리움시세</x:t>
  </x:si>
  <x:si>
    <x:t>수익 \</x:t>
  </x:si>
  <x:si>
    <x:t>USDT $</x:t>
  </x:si>
  <x:si>
    <x:t>이더리움 채굴 계산기</x:t>
  </x:si>
  <x:si>
    <x:t>이더리움 채굴 ETH</x:t>
  </x:si>
  <x:si>
    <x:t>1개월 예상수익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</x:si>
</x:sst>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numFmts count="5">
    <x:numFmt numFmtId="164" formatCode="0.00000000_);[Red]\(0.00000000\)"/>
    <x:numFmt numFmtId="165" formatCode="&quot;₩&quot;#,##0_);[Red]\(&quot;₩&quot;#,##0\)"/>
    <x:numFmt numFmtId="166" formatCode="&quot;₩&quot;#,##0.00_);[Red]\(&quot;₩&quot;#,##0.00\)"/>
    <x:numFmt numFmtId="167" formatCode="[$$-409]#,##0.00_);[Red]\([$$-409]#,##0.00\)"/>
    <x:numFmt numFmtId="168" formatCode="_-&quot;US$&quot;* #,##0.00_ ;_-&quot;US$&quot;* \-#,##0.00\ ;_-&quot;US$&quot;* &quot;-&quot;??_ ;_-@_ "/>
  </x:numFmts>
  <x:fonts count="13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돋움"/>
      <x:sz val="11"/>
      <x:color rgb="ff000000"/>
    </x:font>
    <x:font>
      <x:name val="맑은 고딕"/>
      <x:sz val="11"/>
      <x:color rgb="ff000000"/>
    </x:font>
    <x:font>
      <x:name val="맑은 고딕"/>
      <x:sz val="14"/>
      <x:color rgb="ffff0000"/>
      <x:b val="1"/>
    </x:font>
    <x:font>
      <x:name val="맑은 고딕"/>
      <x:sz val="14"/>
      <x:color rgb="ff000000"/>
      <x:b val="1"/>
    </x:font>
    <x:font>
      <x:name val="맑은 고딕"/>
      <x:sz val="14"/>
      <x:color rgb="ff000000"/>
    </x:font>
    <x:font>
      <x:name val="맑은 고딕"/>
      <x:sz val="36"/>
      <x:color rgb="ff000000"/>
      <x:b val="1"/>
    </x:font>
    <x:font>
      <x:name val="맑은 고딕"/>
      <x:sz val="11"/>
      <x:color rgb="ff000000"/>
      <x:b val="1"/>
    </x:font>
  </x:fonts>
  <x:fills count="2">
    <x:fill>
      <x:patternFill patternType="none"/>
    </x:fill>
    <x:fill>
      <x:patternFill patternType="gray125"/>
    </x:fill>
  </x:fills>
  <x:borders count="1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</x:borders>
  <x:cellStyleXfs count="20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9" fontId="6" fillId="0" borderId="0" applyFont="1" applyFill="1" applyBorder="1" applyAlignment="1" applyProtection="1">
      <x:alignment horizontal="general" vertical="center"/>
    </x:xf>
    <x:xf numFmtId="43" fontId="6" fillId="0" borderId="0" applyFont="1" applyFill="1" applyBorder="1" applyAlignment="1" applyProtection="1">
      <x:alignment horizontal="general" vertical="center"/>
    </x:xf>
    <x:xf numFmtId="41" fontId="6" fillId="0" borderId="0" applyFont="1" applyFill="1" applyBorder="1" applyAlignment="1" applyProtection="1">
      <x:alignment horizontal="general" vertical="center"/>
    </x:xf>
    <x:xf numFmtId="44" fontId="6" fillId="0" borderId="0" applyFont="1" applyFill="1" applyBorder="1" applyAlignment="1" applyProtection="1">
      <x:alignment horizontal="general" vertical="center"/>
    </x:xf>
    <x:xf numFmtId="42" fontId="6" fillId="0" borderId="0" applyFont="1" applyFill="1" applyBorder="1" applyAlignment="1" applyProtection="1">
      <x:alignment horizontal="general" vertical="center"/>
    </x:xf>
  </x:cellStyleXfs>
  <x:cellXfs count="22">
    <x:xf numFmtId="0" fontId="0" fillId="0" borderId="0" xfId="0" applyNumberFormat="1">
      <x:alignment horizontal="general" vertical="bottom"/>
    </x:xf>
    <x:xf numFmtId="0" fontId="7" fillId="0" borderId="0" xfId="0" applyNumberFormat="1" applyFont="1">
      <x:alignment horizontal="general" vertical="bottom"/>
    </x:xf>
    <x:xf numFmtId="164" fontId="7" fillId="0" borderId="0" xfId="0" applyNumberFormat="1" applyFont="1" applyFill="1" applyBorder="1" applyAlignment="1" applyProtection="1">
      <x:alignment horizontal="general" vertical="bottom"/>
    </x:xf>
    <x:xf numFmtId="165" fontId="7" fillId="0" borderId="0" xfId="0" applyNumberFormat="1" applyFont="1" applyFill="1" applyBorder="1" applyAlignment="1" applyProtection="1">
      <x:alignment horizontal="general" vertical="bottom"/>
    </x:xf>
    <x:xf numFmtId="168" fontId="7" fillId="0" borderId="0" xfId="0" applyNumberFormat="1" applyFont="1" applyFill="1" applyBorder="1" applyAlignment="1" applyProtection="1">
      <x:alignment horizontal="general" vertical="bottom"/>
    </x:xf>
    <x:xf numFmtId="0" fontId="8" fillId="0" borderId="0" xfId="0" applyNumberFormat="1" applyFont="1">
      <x:alignment horizontal="general" vertical="bottom"/>
    </x:xf>
    <x:xf numFmtId="167" fontId="9" fillId="0" borderId="0" xfId="0" applyNumberFormat="1" applyFont="1" applyFill="1" applyBorder="1" applyAlignment="1" applyProtection="1">
      <x:alignment horizontal="general" vertical="bottom"/>
    </x:xf>
    <x:xf numFmtId="168" fontId="8" fillId="0" borderId="0" xfId="0" applyNumberFormat="1" applyFont="1" applyFill="1" applyBorder="1" applyAlignment="1" applyProtection="1">
      <x:alignment horizontal="general" vertical="bottom"/>
    </x:xf>
    <x:xf numFmtId="166" fontId="9" fillId="0" borderId="0" xfId="0" applyNumberFormat="1" applyFont="1" applyFill="1" applyBorder="1" applyAlignment="1" applyProtection="1">
      <x:alignment horizontal="general" vertical="bottom"/>
    </x:xf>
    <x:xf numFmtId="0" fontId="10" fillId="0" borderId="0" xfId="0" applyNumberFormat="1" applyFont="1">
      <x:alignment horizontal="general" vertical="bottom"/>
    </x:xf>
    <x:xf numFmtId="164" fontId="10" fillId="0" borderId="0" xfId="0" applyNumberFormat="1" applyFont="1" applyFill="1" applyBorder="1" applyAlignment="1" applyProtection="1">
      <x:alignment horizontal="general" vertical="bottom"/>
    </x:xf>
    <x:xf numFmtId="168" fontId="10" fillId="0" borderId="0" xfId="0" applyNumberFormat="1" applyFont="1" applyFill="1" applyBorder="1" applyAlignment="1" applyProtection="1">
      <x:alignment horizontal="general" vertical="bottom"/>
    </x:xf>
    <x:xf numFmtId="165" fontId="10" fillId="0" borderId="0" xfId="0" applyNumberFormat="1" applyFont="1" applyFill="1" applyBorder="1" applyAlignment="1" applyProtection="1">
      <x:alignment horizontal="general" vertical="bottom"/>
    </x:xf>
    <x:xf numFmtId="0" fontId="9" fillId="0" borderId="0" xfId="0" applyNumberFormat="1" applyFont="1" applyAlignment="1">
      <x:alignment horizontal="center" vertical="bottom"/>
    </x:xf>
    <x:xf numFmtId="164" fontId="9" fillId="0" borderId="0" xfId="0" applyNumberFormat="1" applyFont="1" applyFill="1" applyBorder="1" applyAlignment="1" applyProtection="1">
      <x:alignment horizontal="center" vertical="bottom"/>
    </x:xf>
    <x:xf numFmtId="168" fontId="9" fillId="0" borderId="0" xfId="0" applyNumberFormat="1" applyFont="1" applyFill="1" applyBorder="1" applyAlignment="1" applyProtection="1">
      <x:alignment horizontal="center" vertical="bottom"/>
    </x:xf>
    <x:xf numFmtId="165" fontId="9" fillId="0" borderId="0" xfId="0" applyNumberFormat="1" applyFont="1" applyFill="1" applyBorder="1" applyAlignment="1" applyProtection="1">
      <x:alignment horizontal="center" vertical="bottom"/>
    </x:xf>
    <x:xf numFmtId="14" fontId="10" fillId="0" borderId="0" xfId="0" applyNumberFormat="1" applyFont="1">
      <x:alignment horizontal="general" vertical="bottom"/>
    </x:xf>
    <x:xf numFmtId="165" fontId="8" fillId="0" borderId="0" xfId="0" applyNumberFormat="1" applyFont="1" applyFill="1" applyBorder="1" applyAlignment="1" applyProtection="1">
      <x:alignment horizontal="general" vertical="bottom"/>
    </x:xf>
    <x:xf numFmtId="165" fontId="9" fillId="0" borderId="0" xfId="0" applyNumberFormat="1" applyFont="1" applyFill="1" applyBorder="1" applyAlignment="1" applyProtection="1">
      <x:alignment horizontal="general" vertical="bottom"/>
    </x:xf>
    <x:xf numFmtId="0" fontId="0" fillId="0" borderId="0" xfId="0" applyNumberFormat="1" applyAlignment="1">
      <x:alignment horizontal="right" vertical="bottom"/>
    </x:xf>
    <x:xf numFmtId="0" fontId="11" fillId="0" borderId="0" xfId="0" applyNumberFormat="1" applyFont="1" applyFill="1" applyBorder="1" applyAlignment="1" applyProtection="1">
      <x:alignment horizontal="center" vertical="bottom"/>
    </x:xf>
  </x:cellXfs>
  <x:cellStyles count="6">
    <x:cellStyle xfId="15" builtinId="5" iLevel="0"/>
    <x:cellStyle xfId="16" builtinId="3" iLevel="0"/>
    <x:cellStyle xfId="17" builtinId="6" iLevel="0"/>
    <x:cellStyle xfId="18" builtinId="4" iLevel="0"/>
    <x:cellStyle xfId="19" builtinId="7" iLevel="0"/>
    <x:cellStyle xfId="0" builtinId="0" iLevel="0"/>
  </x:cellStyles>
  <x:dxfs count="12">
    <x:dxf>
      <x:font>
        <x:color rgb="ff000000"/>
      </x:font>
      <x:fill>
        <x:patternFill patternType="solid">
          <x:fgColor rgb="ffd8e4f3"/>
          <x:bgColor rgb="ffd8e4f3"/>
        </x:patternFill>
      </x:fill>
      <x:border>
        <x:left style="thin">
          <x:color rgb="ffffffff"/>
        </x:left>
        <x:right style="thin">
          <x:color rgb="ffffffff"/>
        </x:right>
        <x:top style="thin">
          <x:color rgb="ffffffff"/>
        </x:top>
        <x:bottom style="thin">
          <x:color rgb="ffffffff"/>
        </x:bottom>
        <x:vertical style="thin">
          <x:color rgb="ffffffff"/>
        </x:vertical>
        <x:horizontal style="thin">
          <x:color rgb="ffffffff"/>
        </x:horizontal>
      </x:border>
    </x:dxf>
    <x:dxf/>
    <x:dxf>
      <x:fill>
        <x:patternFill patternType="solid">
          <x:fgColor rgb="ffb2c9e6"/>
          <x:bgColor rgb="ffb2c9e6"/>
        </x:patternFill>
      </x:fill>
    </x:dxf>
    <x:dxf>
      <x:font>
        <x:color rgb="ffffffff"/>
        <x:b val="1"/>
      </x:font>
      <x:fill>
        <x:patternFill patternType="solid">
          <x:fgColor rgb="ff315f97"/>
          <x:bgColor rgb="ff315f97"/>
        </x:patternFill>
      </x:fill>
    </x:dxf>
    <x:dxf>
      <x:font>
        <x:color rgb="ffffffff"/>
        <x:b val="1"/>
      </x:font>
      <x:fill>
        <x:patternFill patternType="solid">
          <x:fgColor rgb="ff315f97"/>
          <x:bgColor rgb="ff315f97"/>
        </x:patternFill>
      </x:fill>
      <x:border>
        <x:top style="thick">
          <x:color rgb="ffffffff"/>
        </x:top>
      </x:border>
    </x:dxf>
    <x:dxf>
      <x:font>
        <x:color rgb="ffffffff"/>
        <x:b val="1"/>
      </x:font>
      <x:fill>
        <x:patternFill patternType="solid">
          <x:fgColor rgb="ff315f97"/>
          <x:bgColor rgb="ff315f97"/>
        </x:patternFill>
      </x:fill>
      <x:border>
        <x:bottom style="thick">
          <x:color rgb="ffffffff"/>
        </x:bottom>
      </x:border>
    </x:dxf>
    <x:dxf>
      <x:font>
        <x:color rgb="ff000000"/>
      </x:font>
      <x:border>
        <x:top style="medium">
          <x:color rgb="ff315f97"/>
        </x:top>
        <x:bottom style="medium">
          <x:color rgb="ff315f97"/>
        </x:bottom>
      </x:border>
    </x:dxf>
    <x:dxf>
      <x:fill>
        <x:patternFill patternType="solid">
          <x:fgColor rgb="ff8393b2"/>
          <x:bgColor rgb="ff8393b2"/>
        </x:patternFill>
      </x:fill>
      <x:border>
        <x:top style="thin">
          <x:color rgb="ff315f97"/>
        </x:top>
        <x:bottom style="thin">
          <x:color rgb="ff315f97"/>
        </x:bottom>
      </x:border>
    </x:dxf>
    <x:dxf>
      <x:fill>
        <x:patternFill patternType="solid">
          <x:fgColor rgb="ff315f97"/>
          <x:bgColor rgb="ff315f97"/>
        </x:patternFill>
      </x:fill>
    </x:dxf>
    <x:dxf>
      <x:font>
        <x:b val="1"/>
      </x:font>
    </x:dxf>
    <x:dxf>
      <x:font>
        <x:b val="1"/>
      </x:font>
      <x:border>
        <x:top style="thin">
          <x:color rgb="ff315f97"/>
        </x:top>
      </x:border>
    </x:dxf>
    <x:dxf>
      <x:font>
        <x:b val="1"/>
      </x:font>
      <x:border>
        <x:bottom style="medium">
          <x:color rgb="ff315f97"/>
        </x:bottom>
      </x:border>
    </x:dxf>
  </x:dxfs>
  <x:tableStyles count="2" defaultTableStyle="Normal Style 1 - Accent 1" defaultPivotStyle="Light Style 1 - Accent 1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styles" Target="styles.xml"  /><Relationship Id="rId2" Type="http://schemas.openxmlformats.org/officeDocument/2006/relationships/sharedStrings" Target="sharedStrings.xml"  /><Relationship Id="rId3" Type="http://schemas.openxmlformats.org/officeDocument/2006/relationships/worksheet" Target="worksheets/sheet1.xml"  /><Relationship Id="rId4" Type="http://schemas.openxmlformats.org/officeDocument/2006/relationships/worksheet" Target="worksheets/sheet2.xml"  /></Relationships>
</file>

<file path=xl/charts/chart1.xml><?xml version="1.0" encoding="utf-8"?>
<c:chartSpace xmlns:r="http://schemas.openxmlformats.org/officeDocument/2006/relationships" xmlns:a="http://schemas.openxmlformats.org/drawingml/2006/main" xmlns:c="http://schemas.openxmlformats.org/drawingml/2006/chart" xmlns:cdr="http://schemas.openxmlformats.org/drawingml/2006/chartDrawing">
  <c:chart>
    <c:title>
      <c:tx>
        <c:rich>
          <a:bodyPr/>
          <a:p>
            <a:pPr>
              <a:defRPr sz="1200">
                <a:solidFill>
                  <a:srgbClr val="000000"/>
                </a:solidFill>
                <a:latin typeface="함초롬돋움"/>
                <a:ea typeface="함초롬돋움"/>
              </a:defRPr>
            </a:pPr>
            <a:r>
              <a:t>이더리움 채굴 수익표</a:t>
            </a:r>
          </a:p>
        </c:rich>
      </c:tx>
      <c:spPr>
        <a:noFill/>
        <a:ln>
          <a:noFill/>
        </a:ln>
      </c:spPr>
    </c:title>
    <c:view3D>
      <c:rotX val="25"/>
      <c:rotY val="60"/>
      <c:rAngAx val="1"/>
    </c:view3D>
    <c:floor>
      <c:spPr>
        <a:ln>
          <a:solidFill>
            <a:srgbClr val="8c8c8c"/>
          </a:solidFill>
        </a:ln>
      </c:spPr>
    </c:floor>
    <c:plotArea>
      <c:bar3DChart>
        <c:barDir val="col"/>
        <c:grouping val="standard"/>
        <c:ser>
          <c:idx val="0"/>
          <c:order val="0"/>
          <c:tx>
            <c:strRef>
              <c:f>이더리움!$C$6</c:f>
              <c:strCache>
                <c:ptCount val="1"/>
                <c:pt idx="0">
                  <c:v>이더리움 채굴 ETH</c:v>
                </c:pt>
              </c:strCache>
            </c:strRef>
          </c:tx>
          <c:spPr>
            <a:solidFill>
              <a:srgbClr val="73b1d1"/>
            </a:solidFill>
            <a:ln>
              <a:noFill/>
            </a:ln>
          </c:spPr>
          <c:cat>
            <c:strRef>
              <c:f>이더리움!$B$7:$B$15</c:f>
              <c:strCache>
                <c:ptCount val="9"/>
                <c:pt idx="0">
                  <c:v>2021-02-16</c:v>
                </c:pt>
                <c:pt idx="1">
                  <c:v>2021-02-17</c:v>
                </c:pt>
                <c:pt idx="2">
                  <c:v>2021-02-18</c:v>
                </c:pt>
                <c:pt idx="3">
                  <c:v>2021-02-19</c:v>
                </c:pt>
                <c:pt idx="4">
                  <c:v>2021-02-20</c:v>
                </c:pt>
                <c:pt idx="5">
                  <c:v>2021-02-21</c:v>
                </c:pt>
                <c:pt idx="6">
                  <c:v>2021-02-22</c:v>
                </c:pt>
                <c:pt idx="7">
                  <c:v>2021-02-23</c:v>
                </c:pt>
                <c:pt idx="8">
                  <c:v>2021-02-24</c:v>
                </c:pt>
              </c:strCache>
            </c:strRef>
          </c:cat>
          <c:val>
            <c:numRef>
              <c:f>이더리움!$C$7:$C$15</c:f>
              <c:numCache>
                <c:ptCount val="9"/>
                <c:pt idx="0">
                  <c:v>0.021526</c:v>
                </c:pt>
                <c:pt idx="1">
                  <c:v>0.022508</c:v>
                </c:pt>
                <c:pt idx="2">
                  <c:v>0.023214</c:v>
                </c:pt>
                <c:pt idx="3">
                  <c:v>0.023225</c:v>
                </c:pt>
                <c:pt idx="4">
                  <c:v>0.023846</c:v>
                </c:pt>
                <c:pt idx="5">
                  <c:v>0.020699</c:v>
                </c:pt>
                <c:pt idx="6">
                  <c:v>0.026412</c:v>
                </c:pt>
                <c:pt idx="7">
                  <c:v>0.032706</c:v>
                </c:pt>
                <c:pt idx="8">
                  <c:v>0.02115</c:v>
                </c:pt>
              </c:numCache>
            </c:numRef>
          </c:val>
        </c:ser>
        <c:ser>
          <c:idx val="1"/>
          <c:order val="1"/>
          <c:tx>
            <c:strRef>
              <c:f>이더리움!$D$6</c:f>
              <c:strCache>
                <c:ptCount val="1"/>
                <c:pt idx="0">
                  <c:v>USDT $</c:v>
                </c:pt>
              </c:strCache>
            </c:strRef>
          </c:tx>
          <c:spPr>
            <a:solidFill>
              <a:srgbClr val="cd6565"/>
            </a:solidFill>
            <a:ln>
              <a:noFill/>
            </a:ln>
          </c:spPr>
          <c:cat>
            <c:strRef>
              <c:f>이더리움!$B$7:$B$15</c:f>
              <c:strCache>
                <c:ptCount val="9"/>
                <c:pt idx="0">
                  <c:v>2021-02-16</c:v>
                </c:pt>
                <c:pt idx="1">
                  <c:v>2021-02-17</c:v>
                </c:pt>
                <c:pt idx="2">
                  <c:v>2021-02-18</c:v>
                </c:pt>
                <c:pt idx="3">
                  <c:v>2021-02-19</c:v>
                </c:pt>
                <c:pt idx="4">
                  <c:v>2021-02-20</c:v>
                </c:pt>
                <c:pt idx="5">
                  <c:v>2021-02-21</c:v>
                </c:pt>
                <c:pt idx="6">
                  <c:v>2021-02-22</c:v>
                </c:pt>
                <c:pt idx="7">
                  <c:v>2021-02-23</c:v>
                </c:pt>
                <c:pt idx="8">
                  <c:v>2021-02-24</c:v>
                </c:pt>
              </c:strCache>
            </c:strRef>
          </c:cat>
          <c:val>
            <c:numRef>
              <c:f>이더리움!$D$7:$D$15</c:f>
              <c:numCache>
                <c:ptCount val="9"/>
                <c:pt idx="0">
                  <c:v>34.735737</c:v>
                </c:pt>
                <c:pt idx="1">
                  <c:v>36.319967</c:v>
                </c:pt>
                <c:pt idx="2">
                  <c:v>37.460694</c:v>
                </c:pt>
                <c:pt idx="3">
                  <c:v>37.478089</c:v>
                </c:pt>
                <c:pt idx="4">
                  <c:v>38.480491</c:v>
                </c:pt>
                <c:pt idx="5">
                  <c:v>33.401595</c:v>
                </c:pt>
                <c:pt idx="6">
                  <c:v>42.620548</c:v>
                </c:pt>
                <c:pt idx="7">
                  <c:v>52.777744</c:v>
                </c:pt>
                <c:pt idx="8">
                  <c:v>34.129219</c:v>
                </c:pt>
              </c:numCache>
            </c:numRef>
          </c:val>
        </c:ser>
        <c:ser>
          <c:idx val="2"/>
          <c:order val="2"/>
          <c:tx>
            <c:strRef>
              <c:f>이더리움!$E$6</c:f>
              <c:strCache>
                <c:ptCount val="1"/>
                <c:pt idx="0">
                  <c:v>수익 \</c:v>
                </c:pt>
              </c:strCache>
            </c:strRef>
          </c:tx>
          <c:spPr>
            <a:solidFill>
              <a:srgbClr val="ebc452"/>
            </a:solidFill>
            <a:ln>
              <a:noFill/>
            </a:ln>
          </c:spPr>
          <c:cat>
            <c:strRef>
              <c:f>이더리움!$B$7:$B$15</c:f>
              <c:strCache>
                <c:ptCount val="9"/>
                <c:pt idx="0">
                  <c:v>2021-02-16</c:v>
                </c:pt>
                <c:pt idx="1">
                  <c:v>2021-02-17</c:v>
                </c:pt>
                <c:pt idx="2">
                  <c:v>2021-02-18</c:v>
                </c:pt>
                <c:pt idx="3">
                  <c:v>2021-02-19</c:v>
                </c:pt>
                <c:pt idx="4">
                  <c:v>2021-02-20</c:v>
                </c:pt>
                <c:pt idx="5">
                  <c:v>2021-02-21</c:v>
                </c:pt>
                <c:pt idx="6">
                  <c:v>2021-02-22</c:v>
                </c:pt>
                <c:pt idx="7">
                  <c:v>2021-02-23</c:v>
                </c:pt>
                <c:pt idx="8">
                  <c:v>2021-02-24</c:v>
                </c:pt>
              </c:strCache>
            </c:strRef>
          </c:cat>
          <c:val>
            <c:numRef>
              <c:f>이더리움!$E$7:$E$15</c:f>
              <c:numCache>
                <c:ptCount val="9"/>
                <c:pt idx="0">
                  <c:v>38511.511398</c:v>
                </c:pt>
                <c:pt idx="1">
                  <c:v>40267.947576</c:v>
                </c:pt>
                <c:pt idx="2">
                  <c:v>41532.671079</c:v>
                </c:pt>
                <c:pt idx="3">
                  <c:v>41551.957437</c:v>
                </c:pt>
                <c:pt idx="4">
                  <c:v>42663.3204</c:v>
                </c:pt>
                <c:pt idx="5">
                  <c:v>37032.347926</c:v>
                </c:pt>
                <c:pt idx="6">
                  <c:v>47253.402048</c:v>
                </c:pt>
                <c:pt idx="7">
                  <c:v>58514.685034</c:v>
                </c:pt>
                <c:pt idx="8">
                  <c:v>37839.065152</c:v>
                </c:pt>
              </c:numCache>
            </c:numRef>
          </c:val>
        </c:ser>
        <c:gapWidth val="100"/>
        <c:gapDepth val="100"/>
        <c:axId val="0"/>
        <c:axId val="1"/>
        <c:axId val="2"/>
      </c:bar3DChart>
      <c:catAx>
        <c:axId val="0"/>
        <c:scaling/>
        <c:axPos val="b"/>
        <c:title>
          <c:tx>
            <c:rich>
              <a:bodyPr/>
              <a:p>
                <a:pPr>
                  <a:defRPr sz="900">
                    <a:solidFill>
                      <a:srgbClr val="000000"/>
                    </a:solidFill>
                    <a:latin typeface="함초롬돋움"/>
                    <a:ea typeface="함초롬돋움"/>
                  </a:defRPr>
                </a:pPr>
                <a:r>
                  <a:t>날짜</a:t>
                </a:r>
              </a:p>
            </c:rich>
          </c:tx>
          <c:spPr>
            <a:noFill/>
            <a:ln>
              <a:noFill/>
            </a:ln>
          </c:spPr>
        </c:title>
        <c:spPr>
          <a:ln>
            <a:solidFill>
              <a:srgbClr val="8c8c8c"/>
            </a:solidFill>
          </a:ln>
        </c:spPr>
        <c:txPr>
          <a:bodyPr/>
          <a:p>
            <a:pPr>
              <a:defRPr sz="700">
                <a:solidFill>
                  <a:srgbClr val="000000"/>
                </a:solidFill>
                <a:latin typeface="함초롬돋움"/>
                <a:ea typeface="함초롬돋움"/>
              </a:defRPr>
            </a:pPr>
          </a:p>
        </c:txPr>
        <c:crossAx val="1"/>
      </c:catAx>
      <c:valAx>
        <c:axId val="1"/>
        <c:scaling/>
        <c:axPos val="l"/>
        <c:title>
          <c:tx>
            <c:rich>
              <a:bodyPr/>
              <a:p>
                <a:pPr>
                  <a:defRPr sz="900">
                    <a:solidFill>
                      <a:srgbClr val="000000"/>
                    </a:solidFill>
                    <a:latin typeface="함초롬돋움"/>
                    <a:ea typeface="함초롬돋움"/>
                  </a:defRPr>
                </a:pPr>
                <a:r>
                  <a:t>이더리움 채굴 수익</a:t>
                </a:r>
              </a:p>
            </c:rich>
          </c:tx>
          <c:spPr>
            <a:noFill/>
            <a:ln>
              <a:noFill/>
            </a:ln>
          </c:spPr>
        </c:title>
        <c:spPr>
          <a:ln>
            <a:solidFill>
              <a:srgbClr val="8c8c8c"/>
            </a:solidFill>
          </a:ln>
        </c:spPr>
        <c:txPr>
          <a:bodyPr/>
          <a:p>
            <a:pPr>
              <a:defRPr sz="900">
                <a:solidFill>
                  <a:srgbClr val="000000"/>
                </a:solidFill>
                <a:latin typeface="함초롬돋움"/>
                <a:ea typeface="함초롬돋움"/>
              </a:defRPr>
            </a:pPr>
          </a:p>
        </c:txPr>
        <c:crossAx val="0"/>
      </c:valAx>
      <c:serAx>
        <c:axId val="2"/>
        <c:scaling/>
        <c:axPos val="b"/>
        <c:spPr>
          <a:ln>
            <a:solidFill>
              <a:srgbClr val="8c8c8c"/>
            </a:solidFill>
          </a:ln>
        </c:spPr>
        <c:txPr>
          <a:bodyPr/>
          <a:p>
            <a:pPr>
              <a:defRPr sz="900">
                <a:solidFill>
                  <a:srgbClr val="000000"/>
                </a:solidFill>
                <a:latin typeface="함초롬돋움"/>
                <a:ea typeface="함초롬돋움"/>
              </a:defRPr>
            </a:pPr>
          </a:p>
        </c:txPr>
        <c:crossAx val="1"/>
      </c:serAx>
      <c:spPr>
        <a:noFill/>
      </c:spPr>
    </c:plotArea>
    <c:legend>
      <c:legendPos val="t"/>
      <c:txPr>
        <a:bodyPr/>
        <a:p>
          <a:pPr>
            <a:defRPr sz="900">
              <a:solidFill>
                <a:srgbClr val="000000"/>
              </a:solidFill>
              <a:latin typeface="함초롬돋움"/>
              <a:ea typeface="함초롬돋움"/>
            </a:defRPr>
          </a:pPr>
        </a:p>
      </c:txPr>
    </c:legend>
  </c:chart>
  <c:spPr>
    <a:ln>
      <a:solidFill>
        <a:srgbClr val="8c8c8c"/>
      </a:solidFill>
    </a:ln>
  </c:spPr>
  <c:txPr>
    <a:bodyPr/>
    <a:p>
      <a:pPr>
        <a:defRPr sz="900">
          <a:solidFill>
            <a:srgbClr val="000000"/>
          </a:solidFill>
          <a:latin typeface="함초롬돋움"/>
          <a:ea typeface="함초롬돋움"/>
        </a:defRPr>
      </a:pPr>
    </a:p>
  </c:txPr>
</c:chartSpace>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chart" Target="../charts/chart1.xml"  /></Relationships>
</file>

<file path=xl/drawings/drawing1.xml><?xml version="1.0" encoding="utf-8"?>
<xdr:wsDr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>
  <xdr:twoCellAnchor>
    <xdr:from>
      <xdr:col>5</xdr:col>
      <xdr:colOff>95250</xdr:colOff>
      <xdr:row>2</xdr:row>
      <xdr:rowOff>76200</xdr:rowOff>
    </xdr:from>
    <xdr:to>
      <xdr:col>16</xdr:col>
      <xdr:colOff>180975</xdr:colOff>
      <xdr:row>19</xdr:row>
      <xdr:rowOff>38100</xdr:rowOff>
    </xdr:to>
    <xdr:graphicFrame fPublished="0">
      <xdr:nvGraphicFramePr>
        <xdr:cNvPr id="1" name="개체1"/>
        <xdr:cNvGraphicFramePr/>
      </xdr:nvGraphicFramePr>
      <xdr:xfrm/>
      <a:graphic>
        <a:graphicData uri="http://schemas.openxmlformats.org/drawingml/2006/chart">
          <c:chart r:id="rId1"/>
        </a:graphicData>
      </a:graphic>
    </xdr:graphicFrame>
    <xdr:clientData fLocksWithSheet="1" fPrintsWithSheet="1"/>
  </xdr:twoCellAnchor>
</xdr:wsDr>
</file>

<file path=xl/worksheets/_rels/sheet1.xml.rels><?xml version="1.0" encoding="UTF-8" standalone="yes" ?><Relationships xmlns="http://schemas.openxmlformats.org/package/2006/relationships"><Relationship Id="rId1" Type="http://schemas.openxmlformats.org/officeDocument/2006/relationships/drawing" Target="../drawings/drawing1.xml"  /></Relationships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dimension ref="A2:E19"/>
  <x:sheetViews>
    <x:sheetView tabSelected="1" topLeftCell="A1" zoomScaleNormal="100" workbookViewId="0">
      <x:selection activeCell="S17" activeCellId="0" sqref="S17:S17"/>
    </x:sheetView>
  </x:sheetViews>
  <x:sheetFormatPr defaultRowHeight="16.399999999999999"/>
  <x:cols>
    <x:col min="1" max="1" width="8.88671875" bestFit="1" customWidth="1"/>
    <x:col min="2" max="2" width="20.25" style="1" bestFit="1" customWidth="1"/>
    <x:col min="3" max="3" width="25.01953125" style="2" bestFit="1" customWidth="1"/>
    <x:col min="4" max="4" width="18.078125" style="4" bestFit="1" customWidth="1"/>
    <x:col min="5" max="5" width="17.2109375" style="3" bestFit="1" customWidth="1"/>
    <x:col min="6" max="8" width="8.88671875" style="1"/>
  </x:cols>
  <x:sheetData>
    <x:row r="2" spans="2:5" ht="51.899999999999999">
      <x:c r="B2" s="21" t="s">
        <x:v>7</x:v>
      </x:c>
      <x:c r="C2" s="21"/>
      <x:c r="D2" s="21"/>
      <x:c r="E2" s="21"/>
    </x:row>
    <x:row r="4" spans="2:5" ht="20.649999999999999">
      <x:c r="B4" s="5" t="s">
        <x:v>4</x:v>
      </x:c>
      <x:c r="C4" s="6">
        <x:v>1613.6800000000001</x:v>
      </x:c>
      <x:c r="D4" s="7" t="s">
        <x:v>0</x:v>
      </x:c>
      <x:c r="E4" s="8">
        <x:v>1108.7</x:v>
      </x:c>
    </x:row>
    <x:row r="5" spans="2:5" ht="20.649999999999999">
      <x:c r="B5" s="9"/>
      <x:c r="C5" s="10"/>
      <x:c r="D5" s="11"/>
      <x:c r="E5" s="12"/>
    </x:row>
    <x:row r="6" spans="1:5" ht="20.649999999999999">
      <x:c r="A6" s="20" t="s">
        <x:v>2</x:v>
      </x:c>
      <x:c r="B6" s="13" t="s">
        <x:v>3</x:v>
      </x:c>
      <x:c r="C6" s="14" t="s">
        <x:v>8</x:v>
      </x:c>
      <x:c r="D6" s="15" t="s">
        <x:v>6</x:v>
      </x:c>
      <x:c r="E6" s="16" t="s">
        <x:v>5</x:v>
      </x:c>
    </x:row>
    <x:row r="7" spans="1:5" ht="20.649999999999999">
      <x:c r="A7">
        <x:v>1</x:v>
      </x:c>
      <x:c r="B7" s="17">
        <x:v>44243</x:v>
      </x:c>
      <x:c r="C7" s="10">
        <x:v>0.02152579</x:v>
      </x:c>
      <x:c r="D7" s="11">
        <x:f>C$4*C7</x:f>
        <x:v>34.735736807199999</x:v>
      </x:c>
      <x:c r="E7" s="12">
        <x:f>D7*E$4</x:f>
        <x:v>38511.51139814264</x:v>
      </x:c>
    </x:row>
    <x:row r="8" spans="1:5" ht="20.649999999999999">
      <x:c r="A8">
        <x:v>2</x:v>
      </x:c>
      <x:c r="B8" s="17">
        <x:v>44244</x:v>
      </x:c>
      <x:c r="C8" s="10">
        <x:v>0.022507539999999998</x:v>
      </x:c>
      <x:c r="D8" s="11">
        <x:f>C$4*C8</x:f>
        <x:v>36.319967147200003</x:v>
      </x:c>
      <x:c r="E8" s="12">
        <x:f>D8*E$4</x:f>
        <x:v>40267.947576100647</x:v>
      </x:c>
    </x:row>
    <x:row r="9" spans="1:5" ht="20.649999999999999">
      <x:c r="A9">
        <x:v>3</x:v>
      </x:c>
      <x:c r="B9" s="17">
        <x:v>44245</x:v>
      </x:c>
      <x:c r="C9" s="10">
        <x:v>0.02321445</x:v>
      </x:c>
      <x:c r="D9" s="11">
        <x:f>C$4*C9</x:f>
        <x:v>37.460693676000005</x:v>
      </x:c>
      <x:c r="E9" s="12">
        <x:f>D9*E$4</x:f>
        <x:v>41532.671078581203</x:v>
      </x:c>
    </x:row>
    <x:row r="10" spans="1:5" ht="20.649999999999999">
      <x:c r="A10">
        <x:v>4</x:v>
      </x:c>
      <x:c r="B10" s="17">
        <x:v>44246</x:v>
      </x:c>
      <x:c r="C10" s="10">
        <x:v>0.023225229999999999</x:v>
      </x:c>
      <x:c r="D10" s="11">
        <x:f>C$4*C10</x:f>
        <x:v>37.478089146400002</x:v>
      </x:c>
      <x:c r="E10" s="12">
        <x:f>D10*E$4</x:f>
        <x:v>41551.957436613688</x:v>
      </x:c>
    </x:row>
    <x:row r="11" spans="1:5" ht="20.649999999999999">
      <x:c r="A11">
        <x:v>5</x:v>
      </x:c>
      <x:c r="B11" s="17">
        <x:v>44247</x:v>
      </x:c>
      <x:c r="C11" s="10">
        <x:v>0.023846420000000002</x:v>
      </x:c>
      <x:c r="D11" s="11">
        <x:f>C$4*C11</x:f>
        <x:v>38.480491025600003</x:v>
      </x:c>
      <x:c r="E11" s="12">
        <x:f>D11*E$4</x:f>
        <x:v>42663.320400082725</x:v>
      </x:c>
    </x:row>
    <x:row r="12" spans="1:5" ht="20.649999999999999">
      <x:c r="A12">
        <x:v>6</x:v>
      </x:c>
      <x:c r="B12" s="17">
        <x:v>44248</x:v>
      </x:c>
      <x:c r="C12" s="10">
        <x:v>0.020699019999999999</x:v>
      </x:c>
      <x:c r="D12" s="11">
        <x:f>C$4*C12</x:f>
        <x:v>33.401594593600002</x:v>
      </x:c>
      <x:c r="E12" s="12">
        <x:f>D12*E$4</x:f>
        <x:v>37032.347925924325</x:v>
      </x:c>
    </x:row>
    <x:row r="13" spans="1:5" ht="20.649999999999999">
      <x:c r="A13">
        <x:v>7</x:v>
      </x:c>
      <x:c r="B13" s="17">
        <x:v>44249</x:v>
      </x:c>
      <x:c r="C13" s="10">
        <x:v>0.026412020000000003</x:v>
      </x:c>
      <x:c r="D13" s="11">
        <x:f>C$4*C13</x:f>
        <x:v>42.620548433600007</x:v>
      </x:c>
      <x:c r="E13" s="12">
        <x:f>D13*E$4</x:f>
        <x:v>47253.402048332318</x:v>
      </x:c>
    </x:row>
    <x:row r="14" spans="1:5" ht="20.649999999999999">
      <x:c r="A14">
        <x:v>8</x:v>
      </x:c>
      <x:c r="B14" s="17">
        <x:v>44250</x:v>
      </x:c>
      <x:c r="C14" s="10">
        <x:v>0.032706449999999998</x:v>
      </x:c>
      <x:c r="D14" s="11">
        <x:f>C$4*C14</x:f>
        <x:v>52.777744235999997</x:v>
      </x:c>
      <x:c r="E14" s="12">
        <x:f>D14*E$4</x:f>
        <x:v>58514.685034453199</x:v>
      </x:c>
    </x:row>
    <x:row r="15" spans="1:5" ht="20.649999999999999">
      <x:c r="A15">
        <x:v>9</x:v>
      </x:c>
      <x:c r="B15" s="17">
        <x:v>44251</x:v>
      </x:c>
      <x:c r="C15" s="10">
        <x:v>0.02114993</x:v>
      </x:c>
      <x:c r="D15" s="11">
        <x:f>C$4*C15</x:f>
        <x:v>34.129219042400003</x:v>
      </x:c>
      <x:c r="E15" s="12">
        <x:f>D15*E$4</x:f>
        <x:v>37839.065152308882</x:v>
      </x:c>
    </x:row>
    <x:row r="16" spans="2:5" ht="20.649999999999999">
      <x:c r="B16" s="9"/>
      <x:c r="C16" s="10"/>
      <x:c r="D16" s="11"/>
      <x:c r="E16" s="12"/>
    </x:row>
    <x:row r="17" spans="2:5" ht="20.649999999999999">
      <x:c r="B17" s="9" t="s">
        <x:v>1</x:v>
      </x:c>
      <x:c r="C17" s="10">
        <x:f>SUM(C7:C16)</x:f>
        <x:v>0.21528685</x:v>
      </x:c>
      <x:c r="D17" s="11">
        <x:f>SUM(D7:D15)</x:f>
        <x:v>347.40408410800001</x:v>
      </x:c>
      <x:c r="E17" s="18">
        <x:f>SUM(E7:E15)</x:f>
        <x:v>385166.9080505399</x:v>
      </x:c>
    </x:row>
    <x:row r="18" spans="2:5" ht="20.649999999999999">
      <x:c r="B18" s="9"/>
      <x:c r="C18" s="10"/>
      <x:c r="D18" s="11"/>
      <x:c r="E18" s="12"/>
    </x:row>
    <x:row r="19" spans="2:5" ht="20.649999999999999">
      <x:c r="B19" s="9" t="s">
        <x:v>9</x:v>
      </x:c>
      <x:c r="C19" s="10">
        <x:f>C17/9*30</x:f>
        <x:v>0.7176228333333331</x:v>
      </x:c>
      <x:c r="D19" s="11">
        <x:f>C19*C$4</x:f>
        <x:v>1158.0136136933329</x:v>
      </x:c>
      <x:c r="E19" s="19">
        <x:f>D19*E$4</x:f>
        <x:v>1283889.6935017949</x:v>
      </x:c>
    </x:row>
  </x:sheetData>
  <x:mergeCells count="1">
    <x:mergeCell ref="B2:E2"/>
  </x:mergeCells>
  <x:pageMargins left="0.69999998807907104" right="0.69999998807907104" top="0.75" bottom="0.75" header="0.30000001192092896" footer="0.30000001192092896"/>
  <x:pageSetup paperSize="9" scale="100" firstPageNumber="1" fitToWidth="1" fitToHeight="1" orientation="portrait" usePrinterDefaults="1" blackAndWhite="0" draft="0" useFirstPageNumber="0" horizontalDpi="600" verticalDpi="600" copies="1"/>
  <x:drawing r:id="rId1"/>
</x:worksheet>
</file>

<file path=xl/worksheets/sheet2.xml><?xml version="1.0" encoding="utf-8"?>
<x:worksheet xmlns:r="http://schemas.openxmlformats.org/officeDocument/2006/relationships" xmlns:c="http://schemas.openxmlformats.org/drawingml/2006/chart" xmlns:x="http://schemas.openxmlformats.org/spreadsheetml/2006/main">
  <x:dimension ref="A1:A1"/>
  <x:sheetViews>
    <x:sheetView topLeftCell="A1" zoomScaleNormal="100" workbookViewId="0">
      <x:selection activeCell="A1" activeCellId="0" sqref="A1:A1"/>
    </x:sheetView>
  </x:sheetViews>
  <x:sheetFormatPr defaultRowHeight="14.699999999999999"/>
  <x:sheetData/>
  <x:pageMargins left="0.74805557727813721" right="0.74805557727813721" top="0.98430556058883667" bottom="0.98430556058883667" header="0.51180553436279297" footer="0.51180553436279297"/>
  <x:pageSetup paperSize="9" scale="100" firstPageNumber="1" fitToWidth="1" fitToHeight="1" orientation="portrait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Hancom Office Hancell 2010</ep:Application>
  <ep:TitlesOfParts>
    <vt:vector size="2" baseType="lpstr">
      <vt:lpstr>이더리움</vt:lpstr>
      <vt:lpstr>Sheet3</vt:lpstr>
    </vt:vector>
  </ep:TitlesOfParts>
  <ep:AppVersion>8.5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cp:revision>5</cp:revision>
  <dcterms:created xsi:type="dcterms:W3CDTF">2021-02-25T03:38:12.000</dcterms:created>
  <dcterms:modified xsi:type="dcterms:W3CDTF">2021-02-25T04:16:51.039</dcterms:modified>
</cp:coreProperties>
</file>